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Install\DRAM\Results\"/>
    </mc:Choice>
  </mc:AlternateContent>
  <bookViews>
    <workbookView xWindow="0" yWindow="3000" windowWidth="24000" windowHeight="97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2" i="1" l="1"/>
  <c r="T4" i="1"/>
  <c r="T5" i="1"/>
  <c r="T6" i="1"/>
  <c r="T7" i="1"/>
  <c r="T9" i="1"/>
  <c r="T10" i="1"/>
  <c r="T11" i="1"/>
  <c r="T12" i="1"/>
  <c r="T14" i="1"/>
  <c r="T15" i="1"/>
  <c r="T16" i="1"/>
  <c r="T17" i="1"/>
  <c r="T19" i="1"/>
  <c r="T20" i="1"/>
  <c r="T21" i="1"/>
  <c r="T24" i="1"/>
  <c r="T25" i="1"/>
  <c r="T26" i="1"/>
  <c r="T27" i="1"/>
  <c r="T29" i="1"/>
  <c r="T30" i="1"/>
  <c r="T31" i="1"/>
  <c r="T32" i="1"/>
  <c r="T3" i="1"/>
</calcChain>
</file>

<file path=xl/sharedStrings.xml><?xml version="1.0" encoding="utf-8"?>
<sst xmlns="http://schemas.openxmlformats.org/spreadsheetml/2006/main" count="51" uniqueCount="50">
  <si>
    <t>3000 МГц + 800 МГц</t>
  </si>
  <si>
    <t>3978 МГц + 884 МГц</t>
  </si>
  <si>
    <t>3978 МГц + 1178 МГц</t>
  </si>
  <si>
    <t>3600 МГц (2 ядра, 2 потока) + 1200 МГц</t>
  </si>
  <si>
    <t>Intel Xeon E5450 (Harpertown) + DDR2</t>
  </si>
  <si>
    <t>2800–3300 МГц + 1333 МГц</t>
  </si>
  <si>
    <t>4186 МГц + 1196 МГц</t>
  </si>
  <si>
    <t>4088 МГц + 1947 МГц</t>
  </si>
  <si>
    <t>3600 МГц (2 ядра, 2 потока) + 1780 МГц</t>
  </si>
  <si>
    <t>AMD Phenom II X6 1055T (Thuban) + DDR3</t>
  </si>
  <si>
    <t>3500–4000 МГц + 1600 МГц</t>
  </si>
  <si>
    <t>4600 МГц + 1600 МГц</t>
  </si>
  <si>
    <t>4600 МГц + 2400 МГц</t>
  </si>
  <si>
    <t>3600 МГц (1 модуль, 2 потока) + 2400 МГц</t>
  </si>
  <si>
    <t>AMD FX-8320 (Vishera) + DDR3</t>
  </si>
  <si>
    <t>3400–3700 МГц + 1600 МГц</t>
  </si>
  <si>
    <t>4900 МГц + 1600 МГц</t>
  </si>
  <si>
    <t>4900 МГц + 2272 МГц</t>
  </si>
  <si>
    <t>3600 МГц (2 ядра, 2 потока) + 2259 МГц</t>
  </si>
  <si>
    <t>Intel Core i5-2500K (Sandy Bridge) + DDR3</t>
  </si>
  <si>
    <t>3600–3900 МГц + 1600 МГц</t>
  </si>
  <si>
    <t>4600 МГц + 2455 МГц</t>
  </si>
  <si>
    <t>3600 МГц (2 ядра, 2 потока) + 2470 МГц</t>
  </si>
  <si>
    <t>Intel Core i5-6600K (Skylake-S) + DDR3</t>
  </si>
  <si>
    <t>3600–3900 МГц + 2133 МГц</t>
  </si>
  <si>
    <t>4600 МГц + 2133 МГц CL15</t>
  </si>
  <si>
    <t>4600 МГц + 2133 МГц CL11</t>
  </si>
  <si>
    <t>4600 МГц + 4000 МГц</t>
  </si>
  <si>
    <t>3600 МГц (2 ядра, 2 потока) + 4000 МГц</t>
  </si>
  <si>
    <t>Intel Core i5-6600K (Skylake-S) + DDR4</t>
  </si>
  <si>
    <t>1. Texturiser Test (1)</t>
  </si>
  <si>
    <t>2. CMYK Colour Conversion</t>
  </si>
  <si>
    <t>3. RGB Colour Conversion</t>
  </si>
  <si>
    <t>4. Ink Outlines</t>
  </si>
  <si>
    <t>5. Dust and Stratches</t>
  </si>
  <si>
    <t>6. Watercolor</t>
  </si>
  <si>
    <t>7. Texturiser Test (2)</t>
  </si>
  <si>
    <t>8. Stained Glass</t>
  </si>
  <si>
    <t>9. Mosiac Tiles</t>
  </si>
  <si>
    <t>10. Extrude</t>
  </si>
  <si>
    <t>11. Rough Pastels</t>
  </si>
  <si>
    <t>12. Smart Blur</t>
  </si>
  <si>
    <t>13. Underpainting</t>
  </si>
  <si>
    <t>14. Mosiac Tiles</t>
  </si>
  <si>
    <t>15. Spherize</t>
  </si>
  <si>
    <t>16. Palette Knife</t>
  </si>
  <si>
    <t>17. Sponge</t>
  </si>
  <si>
    <t>18. Smudge Stick</t>
  </si>
  <si>
    <t>KitGuru Photoshop Benchmark – V1(4)</t>
  </si>
  <si>
    <t>Сумма, сек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</si>
</sst>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textRotation="9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abSelected="1" workbookViewId="0"/>
  </sheetViews>
  <sheetFormatPr defaultRowHeight="15" x14ac:dyDescent="0.25"/>
  <cols>
    <col min="1" max="1" width="39" bestFit="1" customWidth="1"/>
    <col min="2" max="4" width="4" bestFit="1" customWidth="1"/>
    <col min="5" max="5" width="5" bestFit="1" customWidth="1"/>
    <col min="6" max="6" width="4" bestFit="1" customWidth="1"/>
    <col min="7" max="7" width="5" bestFit="1" customWidth="1"/>
    <col min="8" max="8" width="4" bestFit="1" customWidth="1"/>
    <col min="9" max="10" width="5" bestFit="1" customWidth="1"/>
    <col min="11" max="11" width="6" bestFit="1" customWidth="1"/>
    <col min="12" max="12" width="5" bestFit="1" customWidth="1"/>
    <col min="13" max="13" width="6" bestFit="1" customWidth="1"/>
    <col min="14" max="15" width="5" bestFit="1" customWidth="1"/>
    <col min="16" max="16" width="4" bestFit="1" customWidth="1"/>
    <col min="17" max="18" width="5" bestFit="1" customWidth="1"/>
    <col min="19" max="19" width="4" bestFit="1" customWidth="1"/>
    <col min="20" max="20" width="6" bestFit="1" customWidth="1"/>
  </cols>
  <sheetData>
    <row r="1" spans="1:20" ht="132" x14ac:dyDescent="0.25">
      <c r="A1" s="1" t="s">
        <v>48</v>
      </c>
      <c r="B1" s="3" t="s">
        <v>30</v>
      </c>
      <c r="C1" s="3" t="s">
        <v>31</v>
      </c>
      <c r="D1" s="3" t="s">
        <v>32</v>
      </c>
      <c r="E1" s="3" t="s">
        <v>33</v>
      </c>
      <c r="F1" s="3" t="s">
        <v>34</v>
      </c>
      <c r="G1" s="3" t="s">
        <v>35</v>
      </c>
      <c r="H1" s="3" t="s">
        <v>36</v>
      </c>
      <c r="I1" s="3" t="s">
        <v>37</v>
      </c>
      <c r="J1" s="3" t="s">
        <v>38</v>
      </c>
      <c r="K1" s="3" t="s">
        <v>39</v>
      </c>
      <c r="L1" s="3" t="s">
        <v>40</v>
      </c>
      <c r="M1" s="3" t="s">
        <v>41</v>
      </c>
      <c r="N1" s="3" t="s">
        <v>42</v>
      </c>
      <c r="O1" s="3" t="s">
        <v>43</v>
      </c>
      <c r="P1" s="3" t="s">
        <v>44</v>
      </c>
      <c r="Q1" s="3" t="s">
        <v>45</v>
      </c>
      <c r="R1" s="3" t="s">
        <v>46</v>
      </c>
      <c r="S1" s="3" t="s">
        <v>47</v>
      </c>
      <c r="T1" s="3" t="s">
        <v>49</v>
      </c>
    </row>
    <row r="2" spans="1:20" x14ac:dyDescent="0.25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25">
      <c r="A3" s="1" t="s">
        <v>28</v>
      </c>
      <c r="B3" s="1">
        <v>0.9</v>
      </c>
      <c r="C3" s="1">
        <v>1.8</v>
      </c>
      <c r="D3" s="1">
        <v>2.1</v>
      </c>
      <c r="E3" s="1">
        <v>26.5</v>
      </c>
      <c r="F3" s="1">
        <v>3.6</v>
      </c>
      <c r="G3" s="1">
        <v>26.3</v>
      </c>
      <c r="H3" s="1">
        <v>0.9</v>
      </c>
      <c r="I3" s="1">
        <v>20</v>
      </c>
      <c r="J3" s="1">
        <v>10.9</v>
      </c>
      <c r="K3" s="1">
        <v>108.9</v>
      </c>
      <c r="L3" s="1">
        <v>9.7000000000000011</v>
      </c>
      <c r="M3" s="1">
        <v>78</v>
      </c>
      <c r="N3" s="1">
        <v>27</v>
      </c>
      <c r="O3" s="1">
        <v>11.200000000000001</v>
      </c>
      <c r="P3" s="1">
        <v>2.6</v>
      </c>
      <c r="Q3" s="1">
        <v>21.1</v>
      </c>
      <c r="R3" s="1">
        <v>38.800000000000004</v>
      </c>
      <c r="S3" s="1">
        <v>5.1000000000000005</v>
      </c>
      <c r="T3" s="1">
        <f xml:space="preserve"> SUM(B3:S3)</f>
        <v>395.40000000000009</v>
      </c>
    </row>
    <row r="4" spans="1:20" x14ac:dyDescent="0.25">
      <c r="A4" s="1" t="s">
        <v>27</v>
      </c>
      <c r="B4" s="1">
        <v>0.70000000000000007</v>
      </c>
      <c r="C4" s="1">
        <v>0.8</v>
      </c>
      <c r="D4" s="1">
        <v>0.9</v>
      </c>
      <c r="E4" s="1">
        <v>20.700000000000003</v>
      </c>
      <c r="F4" s="1">
        <v>1.5</v>
      </c>
      <c r="G4" s="1">
        <v>20.5</v>
      </c>
      <c r="H4" s="1">
        <v>0.70000000000000007</v>
      </c>
      <c r="I4" s="1">
        <v>15.8</v>
      </c>
      <c r="J4" s="1">
        <v>8.5</v>
      </c>
      <c r="K4" s="1">
        <v>85.7</v>
      </c>
      <c r="L4" s="1">
        <v>7.6000000000000005</v>
      </c>
      <c r="M4" s="1">
        <v>61.2</v>
      </c>
      <c r="N4" s="1">
        <v>21.1</v>
      </c>
      <c r="O4" s="1">
        <v>8.7000000000000011</v>
      </c>
      <c r="P4" s="1">
        <v>1.3</v>
      </c>
      <c r="Q4" s="1">
        <v>16.5</v>
      </c>
      <c r="R4" s="1">
        <v>30.3</v>
      </c>
      <c r="S4" s="1">
        <v>4</v>
      </c>
      <c r="T4" s="1">
        <f t="shared" ref="T4:T32" si="0" xml:space="preserve"> SUM(B4:S4)</f>
        <v>306.50000000000006</v>
      </c>
    </row>
    <row r="5" spans="1:20" x14ac:dyDescent="0.25">
      <c r="A5" s="1" t="s">
        <v>26</v>
      </c>
      <c r="B5" s="1">
        <v>0.70000000000000007</v>
      </c>
      <c r="C5" s="1">
        <v>0.8</v>
      </c>
      <c r="D5" s="1">
        <v>0.9</v>
      </c>
      <c r="E5" s="1">
        <v>20.700000000000003</v>
      </c>
      <c r="F5" s="1">
        <v>1.5</v>
      </c>
      <c r="G5" s="1">
        <v>20.6</v>
      </c>
      <c r="H5" s="1">
        <v>0.70000000000000007</v>
      </c>
      <c r="I5" s="1">
        <v>15.8</v>
      </c>
      <c r="J5" s="1">
        <v>8.6</v>
      </c>
      <c r="K5" s="1">
        <v>87.600000000000009</v>
      </c>
      <c r="L5" s="1">
        <v>7.6000000000000005</v>
      </c>
      <c r="M5" s="1">
        <v>61.6</v>
      </c>
      <c r="N5" s="1">
        <v>21.1</v>
      </c>
      <c r="O5" s="1">
        <v>8.7000000000000011</v>
      </c>
      <c r="P5" s="1">
        <v>1.3</v>
      </c>
      <c r="Q5" s="1">
        <v>16.400000000000002</v>
      </c>
      <c r="R5" s="1">
        <v>30.3</v>
      </c>
      <c r="S5" s="1">
        <v>4</v>
      </c>
      <c r="T5" s="1">
        <f t="shared" si="0"/>
        <v>308.89999999999998</v>
      </c>
    </row>
    <row r="6" spans="1:20" x14ac:dyDescent="0.25">
      <c r="A6" s="1" t="s">
        <v>25</v>
      </c>
      <c r="B6" s="1">
        <v>0.70000000000000007</v>
      </c>
      <c r="C6" s="1">
        <v>0.8</v>
      </c>
      <c r="D6" s="1">
        <v>0.9</v>
      </c>
      <c r="E6" s="1">
        <v>20.700000000000003</v>
      </c>
      <c r="F6" s="1">
        <v>1.6</v>
      </c>
      <c r="G6" s="1">
        <v>20.6</v>
      </c>
      <c r="H6" s="1">
        <v>0.70000000000000007</v>
      </c>
      <c r="I6" s="1">
        <v>15.8</v>
      </c>
      <c r="J6" s="1">
        <v>8.6</v>
      </c>
      <c r="K6" s="1">
        <v>89.7</v>
      </c>
      <c r="L6" s="1">
        <v>7.6000000000000005</v>
      </c>
      <c r="M6" s="1">
        <v>62.300000000000004</v>
      </c>
      <c r="N6" s="1">
        <v>21.1</v>
      </c>
      <c r="O6" s="1">
        <v>8.8000000000000007</v>
      </c>
      <c r="P6" s="1">
        <v>1.3</v>
      </c>
      <c r="Q6" s="1">
        <v>16.400000000000002</v>
      </c>
      <c r="R6" s="1">
        <v>30.3</v>
      </c>
      <c r="S6" s="1">
        <v>4</v>
      </c>
      <c r="T6" s="1">
        <f t="shared" si="0"/>
        <v>311.90000000000003</v>
      </c>
    </row>
    <row r="7" spans="1:20" x14ac:dyDescent="0.25">
      <c r="A7" s="1" t="s">
        <v>24</v>
      </c>
      <c r="B7" s="1">
        <v>0.9</v>
      </c>
      <c r="C7" s="1">
        <v>1</v>
      </c>
      <c r="D7" s="1">
        <v>1.2000000000000002</v>
      </c>
      <c r="E7" s="1">
        <v>24.8</v>
      </c>
      <c r="F7" s="1">
        <v>2</v>
      </c>
      <c r="G7" s="1">
        <v>25</v>
      </c>
      <c r="H7" s="1">
        <v>0.9</v>
      </c>
      <c r="I7" s="1">
        <v>19.100000000000001</v>
      </c>
      <c r="J7" s="1">
        <v>10.3</v>
      </c>
      <c r="K7" s="1">
        <v>106.7</v>
      </c>
      <c r="L7" s="1">
        <v>9.1</v>
      </c>
      <c r="M7" s="1">
        <v>73.900000000000006</v>
      </c>
      <c r="N7" s="1">
        <v>25.3</v>
      </c>
      <c r="O7" s="1">
        <v>10.5</v>
      </c>
      <c r="P7" s="1">
        <v>1.7000000000000002</v>
      </c>
      <c r="Q7" s="1">
        <v>19.700000000000003</v>
      </c>
      <c r="R7" s="1">
        <v>36.4</v>
      </c>
      <c r="S7" s="1">
        <v>4.8000000000000007</v>
      </c>
      <c r="T7" s="1">
        <f t="shared" si="0"/>
        <v>373.29999999999995</v>
      </c>
    </row>
    <row r="8" spans="1:20" x14ac:dyDescent="0.25">
      <c r="A8" s="2" t="s">
        <v>23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x14ac:dyDescent="0.25">
      <c r="A9" s="1" t="s">
        <v>22</v>
      </c>
      <c r="B9" s="1">
        <v>0.9</v>
      </c>
      <c r="C9" s="1">
        <v>1.8</v>
      </c>
      <c r="D9" s="1">
        <v>2.1</v>
      </c>
      <c r="E9" s="1">
        <v>26.700000000000003</v>
      </c>
      <c r="F9" s="1">
        <v>3.6</v>
      </c>
      <c r="G9" s="1">
        <v>26.400000000000002</v>
      </c>
      <c r="H9" s="1">
        <v>0.9</v>
      </c>
      <c r="I9" s="1">
        <v>20.100000000000001</v>
      </c>
      <c r="J9" s="1">
        <v>11</v>
      </c>
      <c r="K9" s="1">
        <v>109.80000000000001</v>
      </c>
      <c r="L9" s="1">
        <v>9.7000000000000011</v>
      </c>
      <c r="M9" s="1">
        <v>79.400000000000006</v>
      </c>
      <c r="N9" s="1">
        <v>27</v>
      </c>
      <c r="O9" s="1">
        <v>11.200000000000001</v>
      </c>
      <c r="P9" s="1">
        <v>2.6</v>
      </c>
      <c r="Q9" s="1">
        <v>21</v>
      </c>
      <c r="R9" s="1">
        <v>38.700000000000003</v>
      </c>
      <c r="S9" s="1">
        <v>5.1000000000000005</v>
      </c>
      <c r="T9" s="1">
        <f t="shared" si="0"/>
        <v>398</v>
      </c>
    </row>
    <row r="10" spans="1:20" x14ac:dyDescent="0.25">
      <c r="A10" s="1" t="s">
        <v>21</v>
      </c>
      <c r="B10" s="1">
        <v>0.70000000000000007</v>
      </c>
      <c r="C10" s="1">
        <v>0.8</v>
      </c>
      <c r="D10" s="1">
        <v>0.9</v>
      </c>
      <c r="E10" s="1">
        <v>20.8</v>
      </c>
      <c r="F10" s="1">
        <v>1.5</v>
      </c>
      <c r="G10" s="1">
        <v>20.6</v>
      </c>
      <c r="H10" s="1">
        <v>0.70000000000000007</v>
      </c>
      <c r="I10" s="1">
        <v>15.8</v>
      </c>
      <c r="J10" s="1">
        <v>8.5</v>
      </c>
      <c r="K10" s="1">
        <v>87.2</v>
      </c>
      <c r="L10" s="1">
        <v>7.6000000000000005</v>
      </c>
      <c r="M10" s="1">
        <v>62.2</v>
      </c>
      <c r="N10" s="1">
        <v>21.1</v>
      </c>
      <c r="O10" s="1">
        <v>8.7000000000000011</v>
      </c>
      <c r="P10" s="1">
        <v>1.3</v>
      </c>
      <c r="Q10" s="1">
        <v>16.400000000000002</v>
      </c>
      <c r="R10" s="1">
        <v>30.3</v>
      </c>
      <c r="S10" s="1">
        <v>4</v>
      </c>
      <c r="T10" s="1">
        <f t="shared" si="0"/>
        <v>309.10000000000002</v>
      </c>
    </row>
    <row r="11" spans="1:20" x14ac:dyDescent="0.25">
      <c r="A11" s="1" t="s">
        <v>11</v>
      </c>
      <c r="B11" s="1">
        <v>0.8</v>
      </c>
      <c r="C11" s="1">
        <v>0.8</v>
      </c>
      <c r="D11" s="1">
        <v>0.9</v>
      </c>
      <c r="E11" s="1">
        <v>21</v>
      </c>
      <c r="F11" s="1">
        <v>1.6</v>
      </c>
      <c r="G11" s="1">
        <v>20.700000000000003</v>
      </c>
      <c r="H11" s="1">
        <v>0.8</v>
      </c>
      <c r="I11" s="1">
        <v>15.9</v>
      </c>
      <c r="J11" s="1">
        <v>8.6</v>
      </c>
      <c r="K11" s="1">
        <v>90.100000000000009</v>
      </c>
      <c r="L11" s="1">
        <v>7.6000000000000005</v>
      </c>
      <c r="M11" s="1">
        <v>62.800000000000004</v>
      </c>
      <c r="N11" s="1">
        <v>21.200000000000003</v>
      </c>
      <c r="O11" s="1">
        <v>8.7000000000000011</v>
      </c>
      <c r="P11" s="1">
        <v>1.3</v>
      </c>
      <c r="Q11" s="1">
        <v>16.400000000000002</v>
      </c>
      <c r="R11" s="1">
        <v>30.3</v>
      </c>
      <c r="S11" s="1">
        <v>4</v>
      </c>
      <c r="T11" s="1">
        <f t="shared" si="0"/>
        <v>313.5</v>
      </c>
    </row>
    <row r="12" spans="1:20" x14ac:dyDescent="0.25">
      <c r="A12" s="1" t="s">
        <v>20</v>
      </c>
      <c r="B12" s="1">
        <v>1</v>
      </c>
      <c r="C12" s="1">
        <v>1.1000000000000001</v>
      </c>
      <c r="D12" s="1">
        <v>1.1000000000000001</v>
      </c>
      <c r="E12" s="1">
        <v>25</v>
      </c>
      <c r="F12" s="1">
        <v>2</v>
      </c>
      <c r="G12" s="1">
        <v>24.700000000000003</v>
      </c>
      <c r="H12" s="1">
        <v>0.9</v>
      </c>
      <c r="I12" s="1">
        <v>18.7</v>
      </c>
      <c r="J12" s="1">
        <v>10.3</v>
      </c>
      <c r="K12" s="1">
        <v>105.30000000000001</v>
      </c>
      <c r="L12" s="1">
        <v>9.2000000000000011</v>
      </c>
      <c r="M12" s="1">
        <v>74.3</v>
      </c>
      <c r="N12" s="1">
        <v>25.200000000000003</v>
      </c>
      <c r="O12" s="1">
        <v>10.5</v>
      </c>
      <c r="P12" s="1">
        <v>1.7000000000000002</v>
      </c>
      <c r="Q12" s="1">
        <v>19.600000000000001</v>
      </c>
      <c r="R12" s="1">
        <v>36.200000000000003</v>
      </c>
      <c r="S12" s="1">
        <v>4.8000000000000007</v>
      </c>
      <c r="T12" s="1">
        <f t="shared" si="0"/>
        <v>371.6</v>
      </c>
    </row>
    <row r="13" spans="1:20" x14ac:dyDescent="0.25">
      <c r="A13" s="2" t="s">
        <v>19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x14ac:dyDescent="0.25">
      <c r="A14" s="1" t="s">
        <v>18</v>
      </c>
      <c r="B14" s="1">
        <v>1.1000000000000001</v>
      </c>
      <c r="C14" s="1">
        <v>2.1</v>
      </c>
      <c r="D14" s="1">
        <v>2.4000000000000004</v>
      </c>
      <c r="E14" s="1">
        <v>27.1</v>
      </c>
      <c r="F14" s="1">
        <v>4.1000000000000005</v>
      </c>
      <c r="G14" s="1">
        <v>27.5</v>
      </c>
      <c r="H14" s="1">
        <v>1.2000000000000002</v>
      </c>
      <c r="I14" s="1">
        <v>20.3</v>
      </c>
      <c r="J14" s="1">
        <v>12.700000000000001</v>
      </c>
      <c r="K14" s="1">
        <v>134.4</v>
      </c>
      <c r="L14" s="1">
        <v>11</v>
      </c>
      <c r="M14" s="1">
        <v>93.100000000000009</v>
      </c>
      <c r="N14" s="1">
        <v>29.8</v>
      </c>
      <c r="O14" s="1">
        <v>13</v>
      </c>
      <c r="P14" s="1">
        <v>3.3000000000000003</v>
      </c>
      <c r="Q14" s="1">
        <v>22.5</v>
      </c>
      <c r="R14" s="1">
        <v>38.1</v>
      </c>
      <c r="S14" s="1">
        <v>5.5</v>
      </c>
      <c r="T14" s="1">
        <f t="shared" si="0"/>
        <v>449.2000000000001</v>
      </c>
    </row>
    <row r="15" spans="1:20" x14ac:dyDescent="0.25">
      <c r="A15" s="1" t="s">
        <v>17</v>
      </c>
      <c r="B15" s="1">
        <v>0.8</v>
      </c>
      <c r="C15" s="1">
        <v>0.9</v>
      </c>
      <c r="D15" s="1">
        <v>1</v>
      </c>
      <c r="E15" s="1">
        <v>19.8</v>
      </c>
      <c r="F15" s="1">
        <v>1.7000000000000002</v>
      </c>
      <c r="G15" s="1">
        <v>20</v>
      </c>
      <c r="H15" s="1">
        <v>0.8</v>
      </c>
      <c r="I15" s="1">
        <v>14.8</v>
      </c>
      <c r="J15" s="1">
        <v>9.3000000000000007</v>
      </c>
      <c r="K15" s="1">
        <v>99.9</v>
      </c>
      <c r="L15" s="1">
        <v>8</v>
      </c>
      <c r="M15" s="1">
        <v>68.7</v>
      </c>
      <c r="N15" s="1">
        <v>21.6</v>
      </c>
      <c r="O15" s="1">
        <v>9.5</v>
      </c>
      <c r="P15" s="1">
        <v>1.5</v>
      </c>
      <c r="Q15" s="1">
        <v>16.5</v>
      </c>
      <c r="R15" s="1">
        <v>27.900000000000002</v>
      </c>
      <c r="S15" s="1">
        <v>4</v>
      </c>
      <c r="T15" s="1">
        <f t="shared" si="0"/>
        <v>326.7</v>
      </c>
    </row>
    <row r="16" spans="1:20" x14ac:dyDescent="0.25">
      <c r="A16" s="1" t="s">
        <v>16</v>
      </c>
      <c r="B16" s="1">
        <v>0.9</v>
      </c>
      <c r="C16" s="1">
        <v>0.9</v>
      </c>
      <c r="D16" s="1">
        <v>1</v>
      </c>
      <c r="E16" s="1">
        <v>19.900000000000002</v>
      </c>
      <c r="F16" s="1">
        <v>1.7000000000000002</v>
      </c>
      <c r="G16" s="1">
        <v>20</v>
      </c>
      <c r="H16" s="1">
        <v>0.9</v>
      </c>
      <c r="I16" s="1">
        <v>14.8</v>
      </c>
      <c r="J16" s="1">
        <v>9.4</v>
      </c>
      <c r="K16" s="1">
        <v>103.60000000000001</v>
      </c>
      <c r="L16" s="1">
        <v>8</v>
      </c>
      <c r="M16" s="1">
        <v>69.7</v>
      </c>
      <c r="N16" s="1">
        <v>21.700000000000003</v>
      </c>
      <c r="O16" s="1">
        <v>9.5</v>
      </c>
      <c r="P16" s="1">
        <v>1.5</v>
      </c>
      <c r="Q16" s="1">
        <v>16.5</v>
      </c>
      <c r="R16" s="1">
        <v>27.900000000000002</v>
      </c>
      <c r="S16" s="1">
        <v>4.1000000000000005</v>
      </c>
      <c r="T16" s="1">
        <f t="shared" si="0"/>
        <v>332</v>
      </c>
    </row>
    <row r="17" spans="1:20" x14ac:dyDescent="0.25">
      <c r="A17" s="1" t="s">
        <v>15</v>
      </c>
      <c r="B17" s="1">
        <v>1.3</v>
      </c>
      <c r="C17" s="1">
        <v>1.3</v>
      </c>
      <c r="D17" s="1">
        <v>1.4000000000000001</v>
      </c>
      <c r="E17" s="1">
        <v>26.6</v>
      </c>
      <c r="F17" s="1">
        <v>2.4000000000000004</v>
      </c>
      <c r="G17" s="1">
        <v>26.8</v>
      </c>
      <c r="H17" s="1">
        <v>1.2000000000000002</v>
      </c>
      <c r="I17" s="1">
        <v>19.900000000000002</v>
      </c>
      <c r="J17" s="1">
        <v>12.600000000000001</v>
      </c>
      <c r="K17" s="1">
        <v>134.70000000000002</v>
      </c>
      <c r="L17" s="1">
        <v>10.8</v>
      </c>
      <c r="M17" s="1">
        <v>92.100000000000009</v>
      </c>
      <c r="N17" s="1">
        <v>29</v>
      </c>
      <c r="O17" s="1">
        <v>12.8</v>
      </c>
      <c r="P17" s="1">
        <v>2.1</v>
      </c>
      <c r="Q17" s="1">
        <v>22.1</v>
      </c>
      <c r="R17" s="1">
        <v>37.4</v>
      </c>
      <c r="S17" s="1">
        <v>5.4</v>
      </c>
      <c r="T17" s="1">
        <f t="shared" si="0"/>
        <v>439.90000000000003</v>
      </c>
    </row>
    <row r="18" spans="1:20" x14ac:dyDescent="0.25">
      <c r="A18" s="2" t="s">
        <v>14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x14ac:dyDescent="0.25">
      <c r="A19" s="1" t="s">
        <v>13</v>
      </c>
      <c r="B19" s="1">
        <v>2</v>
      </c>
      <c r="C19" s="1">
        <v>3.9000000000000004</v>
      </c>
      <c r="D19" s="1">
        <v>4.6000000000000005</v>
      </c>
      <c r="E19" s="1">
        <v>32.5</v>
      </c>
      <c r="F19" s="1">
        <v>5.7</v>
      </c>
      <c r="G19" s="1">
        <v>32.800000000000004</v>
      </c>
      <c r="H19" s="1">
        <v>2</v>
      </c>
      <c r="I19" s="1">
        <v>37.9</v>
      </c>
      <c r="J19" s="1">
        <v>14.5</v>
      </c>
      <c r="K19" s="1">
        <v>216.20000000000002</v>
      </c>
      <c r="L19" s="1">
        <v>14.700000000000001</v>
      </c>
      <c r="M19" s="1">
        <v>133.80000000000001</v>
      </c>
      <c r="N19" s="1">
        <v>49.1</v>
      </c>
      <c r="O19" s="1">
        <v>14.600000000000001</v>
      </c>
      <c r="P19" s="1">
        <v>5.3000000000000007</v>
      </c>
      <c r="Q19" s="1">
        <v>37.700000000000003</v>
      </c>
      <c r="R19" s="1">
        <v>46.2</v>
      </c>
      <c r="S19" s="1">
        <v>7.1000000000000005</v>
      </c>
      <c r="T19" s="1">
        <f t="shared" si="0"/>
        <v>660.60000000000014</v>
      </c>
    </row>
    <row r="20" spans="1:20" x14ac:dyDescent="0.25">
      <c r="A20" s="1" t="s">
        <v>12</v>
      </c>
      <c r="B20" s="1">
        <v>1.5</v>
      </c>
      <c r="C20" s="1">
        <v>1.1000000000000001</v>
      </c>
      <c r="D20" s="1">
        <v>1.2000000000000002</v>
      </c>
      <c r="E20" s="1">
        <v>25.3</v>
      </c>
      <c r="F20" s="1">
        <v>1.5</v>
      </c>
      <c r="G20" s="1">
        <v>25.5</v>
      </c>
      <c r="H20" s="1">
        <v>1.5</v>
      </c>
      <c r="I20" s="1">
        <v>29.400000000000002</v>
      </c>
      <c r="J20" s="1">
        <v>11.200000000000001</v>
      </c>
      <c r="K20" s="1">
        <v>171.70000000000002</v>
      </c>
      <c r="L20" s="1">
        <v>11.4</v>
      </c>
      <c r="M20" s="1">
        <v>104.9</v>
      </c>
      <c r="N20" s="1">
        <v>38.200000000000003</v>
      </c>
      <c r="O20" s="1">
        <v>11.3</v>
      </c>
      <c r="P20" s="1">
        <v>1.8</v>
      </c>
      <c r="Q20" s="1">
        <v>29.3</v>
      </c>
      <c r="R20" s="1">
        <v>35.800000000000004</v>
      </c>
      <c r="S20" s="1">
        <v>5.4</v>
      </c>
      <c r="T20" s="1">
        <f t="shared" si="0"/>
        <v>508.00000000000006</v>
      </c>
    </row>
    <row r="21" spans="1:20" x14ac:dyDescent="0.25">
      <c r="A21" s="1" t="s">
        <v>11</v>
      </c>
      <c r="B21" s="1">
        <v>1.5</v>
      </c>
      <c r="C21" s="1">
        <v>1.1000000000000001</v>
      </c>
      <c r="D21" s="1">
        <v>1.2000000000000002</v>
      </c>
      <c r="E21" s="1">
        <v>25.3</v>
      </c>
      <c r="F21" s="1">
        <v>1.6</v>
      </c>
      <c r="G21" s="1">
        <v>25.5</v>
      </c>
      <c r="H21" s="1">
        <v>1.5</v>
      </c>
      <c r="I21" s="1">
        <v>29.400000000000002</v>
      </c>
      <c r="J21" s="1">
        <v>11.200000000000001</v>
      </c>
      <c r="K21" s="1">
        <v>174.3</v>
      </c>
      <c r="L21" s="1">
        <v>11.3</v>
      </c>
      <c r="M21" s="1">
        <v>105.5</v>
      </c>
      <c r="N21" s="1">
        <v>38.1</v>
      </c>
      <c r="O21" s="1">
        <v>11.3</v>
      </c>
      <c r="P21" s="1">
        <v>1.8</v>
      </c>
      <c r="Q21" s="1">
        <v>29.200000000000003</v>
      </c>
      <c r="R21" s="1">
        <v>35.800000000000004</v>
      </c>
      <c r="S21" s="1">
        <v>5.5</v>
      </c>
      <c r="T21" s="1">
        <f t="shared" si="0"/>
        <v>511.10000000000008</v>
      </c>
    </row>
    <row r="22" spans="1:20" x14ac:dyDescent="0.25">
      <c r="A22" s="1" t="s">
        <v>10</v>
      </c>
      <c r="B22" s="1">
        <v>1.9000000000000001</v>
      </c>
      <c r="C22" s="1">
        <v>1.3</v>
      </c>
      <c r="D22" s="1">
        <v>1.4000000000000001</v>
      </c>
      <c r="E22" s="1">
        <v>29.3</v>
      </c>
      <c r="F22" s="1">
        <v>1.9000000000000001</v>
      </c>
      <c r="G22" s="1">
        <v>29.5</v>
      </c>
      <c r="H22" s="1">
        <v>1.7000000000000002</v>
      </c>
      <c r="I22" s="1">
        <v>34.300000000000004</v>
      </c>
      <c r="J22" s="1">
        <v>13.200000000000001</v>
      </c>
      <c r="K22" s="1">
        <v>201.9</v>
      </c>
      <c r="L22" s="1">
        <v>13.200000000000001</v>
      </c>
      <c r="M22" s="1">
        <v>122.2</v>
      </c>
      <c r="N22" s="1">
        <v>44.6</v>
      </c>
      <c r="O22" s="1">
        <v>13.100000000000001</v>
      </c>
      <c r="P22" s="1">
        <v>3.1</v>
      </c>
      <c r="Q22" s="1">
        <v>34</v>
      </c>
      <c r="R22" s="1">
        <v>41.400000000000006</v>
      </c>
      <c r="S22" s="1">
        <v>6.4</v>
      </c>
      <c r="T22" s="1">
        <f t="shared" si="0"/>
        <v>594.4</v>
      </c>
    </row>
    <row r="23" spans="1:20" x14ac:dyDescent="0.25">
      <c r="A23" s="2" t="s">
        <v>9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x14ac:dyDescent="0.25">
      <c r="A24" s="1" t="s">
        <v>8</v>
      </c>
      <c r="B24" s="1">
        <v>3.3000000000000003</v>
      </c>
      <c r="C24" s="1">
        <v>3.1</v>
      </c>
      <c r="D24" s="1">
        <v>4.1000000000000005</v>
      </c>
      <c r="E24" s="1">
        <v>33.5</v>
      </c>
      <c r="F24" s="1">
        <v>4.9000000000000004</v>
      </c>
      <c r="G24" s="1">
        <v>33.6</v>
      </c>
      <c r="H24" s="1">
        <v>3.7</v>
      </c>
      <c r="I24" s="1">
        <v>39.1</v>
      </c>
      <c r="J24" s="1">
        <v>18.100000000000001</v>
      </c>
      <c r="K24" s="1">
        <v>203</v>
      </c>
      <c r="L24" s="1">
        <v>20</v>
      </c>
      <c r="M24" s="1">
        <v>124.5</v>
      </c>
      <c r="N24" s="1">
        <v>51.1</v>
      </c>
      <c r="O24" s="1">
        <v>18.8</v>
      </c>
      <c r="P24" s="1">
        <v>5.5</v>
      </c>
      <c r="Q24" s="1">
        <v>44.5</v>
      </c>
      <c r="R24" s="1">
        <v>43.300000000000004</v>
      </c>
      <c r="S24" s="1">
        <v>8.2000000000000011</v>
      </c>
      <c r="T24" s="1">
        <f t="shared" si="0"/>
        <v>662.3</v>
      </c>
    </row>
    <row r="25" spans="1:20" x14ac:dyDescent="0.25">
      <c r="A25" s="1" t="s">
        <v>7</v>
      </c>
      <c r="B25" s="1">
        <v>2.9000000000000004</v>
      </c>
      <c r="C25" s="1">
        <v>1.4000000000000001</v>
      </c>
      <c r="D25" s="1">
        <v>1.5</v>
      </c>
      <c r="E25" s="1">
        <v>29.700000000000003</v>
      </c>
      <c r="F25" s="1">
        <v>2</v>
      </c>
      <c r="G25" s="1">
        <v>29.700000000000003</v>
      </c>
      <c r="H25" s="1">
        <v>3.3000000000000003</v>
      </c>
      <c r="I25" s="1">
        <v>39.5</v>
      </c>
      <c r="J25" s="1">
        <v>16.100000000000001</v>
      </c>
      <c r="K25" s="1">
        <v>186.4</v>
      </c>
      <c r="L25" s="1">
        <v>17.7</v>
      </c>
      <c r="M25" s="1">
        <v>113.60000000000001</v>
      </c>
      <c r="N25" s="1">
        <v>45.2</v>
      </c>
      <c r="O25" s="1">
        <v>16.7</v>
      </c>
      <c r="P25" s="1">
        <v>2.7</v>
      </c>
      <c r="Q25" s="1">
        <v>39.300000000000004</v>
      </c>
      <c r="R25" s="1">
        <v>38.300000000000004</v>
      </c>
      <c r="S25" s="1">
        <v>7.3000000000000007</v>
      </c>
      <c r="T25" s="1">
        <f t="shared" si="0"/>
        <v>593.29999999999984</v>
      </c>
    </row>
    <row r="26" spans="1:20" x14ac:dyDescent="0.25">
      <c r="A26" s="1" t="s">
        <v>6</v>
      </c>
      <c r="B26" s="1">
        <v>2.9000000000000004</v>
      </c>
      <c r="C26" s="1">
        <v>1.3</v>
      </c>
      <c r="D26" s="1">
        <v>1.5</v>
      </c>
      <c r="E26" s="1">
        <v>29</v>
      </c>
      <c r="F26" s="1">
        <v>2</v>
      </c>
      <c r="G26" s="1">
        <v>29.1</v>
      </c>
      <c r="H26" s="1">
        <v>3.3000000000000003</v>
      </c>
      <c r="I26" s="1">
        <v>38.200000000000003</v>
      </c>
      <c r="J26" s="1">
        <v>15.8</v>
      </c>
      <c r="K26" s="1">
        <v>186.5</v>
      </c>
      <c r="L26" s="1">
        <v>17.3</v>
      </c>
      <c r="M26" s="1">
        <v>113.5</v>
      </c>
      <c r="N26" s="1">
        <v>44.2</v>
      </c>
      <c r="O26" s="1">
        <v>16.3</v>
      </c>
      <c r="P26" s="1">
        <v>2.8000000000000003</v>
      </c>
      <c r="Q26" s="1">
        <v>38.400000000000006</v>
      </c>
      <c r="R26" s="1">
        <v>37.4</v>
      </c>
      <c r="S26" s="1">
        <v>7.2</v>
      </c>
      <c r="T26" s="1">
        <f t="shared" si="0"/>
        <v>586.70000000000005</v>
      </c>
    </row>
    <row r="27" spans="1:20" x14ac:dyDescent="0.25">
      <c r="A27" s="1" t="s">
        <v>5</v>
      </c>
      <c r="B27" s="1">
        <v>3.6</v>
      </c>
      <c r="C27" s="1">
        <v>1.9000000000000001</v>
      </c>
      <c r="D27" s="1">
        <v>2.1</v>
      </c>
      <c r="E27" s="1">
        <v>36.700000000000003</v>
      </c>
      <c r="F27" s="1">
        <v>2.8000000000000003</v>
      </c>
      <c r="G27" s="1">
        <v>36.700000000000003</v>
      </c>
      <c r="H27" s="1">
        <v>4</v>
      </c>
      <c r="I27" s="1">
        <v>46.1</v>
      </c>
      <c r="J27" s="1">
        <v>19.900000000000002</v>
      </c>
      <c r="K27" s="1">
        <v>227.10000000000002</v>
      </c>
      <c r="L27" s="1">
        <v>21.900000000000002</v>
      </c>
      <c r="M27" s="1">
        <v>137.70000000000002</v>
      </c>
      <c r="N27" s="1">
        <v>56</v>
      </c>
      <c r="O27" s="1">
        <v>20.900000000000002</v>
      </c>
      <c r="P27" s="1">
        <v>4.2</v>
      </c>
      <c r="Q27" s="1">
        <v>48.5</v>
      </c>
      <c r="R27" s="1">
        <v>47.300000000000004</v>
      </c>
      <c r="S27" s="1">
        <v>9</v>
      </c>
      <c r="T27" s="1">
        <f t="shared" si="0"/>
        <v>726.4</v>
      </c>
    </row>
    <row r="28" spans="1:20" x14ac:dyDescent="0.25">
      <c r="A28" s="2" t="s">
        <v>4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x14ac:dyDescent="0.25">
      <c r="A29" s="1" t="s">
        <v>3</v>
      </c>
      <c r="B29" s="1">
        <v>1.9000000000000001</v>
      </c>
      <c r="C29" s="1">
        <v>2.7</v>
      </c>
      <c r="D29" s="1">
        <v>3.3000000000000003</v>
      </c>
      <c r="E29" s="1">
        <v>30.900000000000002</v>
      </c>
      <c r="F29" s="1">
        <v>4.4000000000000004</v>
      </c>
      <c r="G29" s="1">
        <v>30.6</v>
      </c>
      <c r="H29" s="1">
        <v>1.9000000000000001</v>
      </c>
      <c r="I29" s="1">
        <v>26.700000000000003</v>
      </c>
      <c r="J29" s="1">
        <v>13.3</v>
      </c>
      <c r="K29" s="1">
        <v>177.60000000000002</v>
      </c>
      <c r="L29" s="1">
        <v>11.5</v>
      </c>
      <c r="M29" s="1">
        <v>106.80000000000001</v>
      </c>
      <c r="N29" s="1">
        <v>29.400000000000002</v>
      </c>
      <c r="O29" s="1">
        <v>13.4</v>
      </c>
      <c r="P29" s="1">
        <v>4.4000000000000004</v>
      </c>
      <c r="Q29" s="1">
        <v>23</v>
      </c>
      <c r="R29" s="1">
        <v>42.1</v>
      </c>
      <c r="S29" s="1">
        <v>6.4</v>
      </c>
      <c r="T29" s="1">
        <f t="shared" si="0"/>
        <v>530.29999999999995</v>
      </c>
    </row>
    <row r="30" spans="1:20" x14ac:dyDescent="0.25">
      <c r="A30" s="1" t="s">
        <v>2</v>
      </c>
      <c r="B30" s="1">
        <v>1.8</v>
      </c>
      <c r="C30" s="1">
        <v>1.5</v>
      </c>
      <c r="D30" s="1">
        <v>1.7000000000000002</v>
      </c>
      <c r="E30" s="1">
        <v>28</v>
      </c>
      <c r="F30" s="1">
        <v>2.5</v>
      </c>
      <c r="G30" s="1">
        <v>27.700000000000003</v>
      </c>
      <c r="H30" s="1">
        <v>1.7000000000000002</v>
      </c>
      <c r="I30" s="1">
        <v>23.6</v>
      </c>
      <c r="J30" s="1">
        <v>12.100000000000001</v>
      </c>
      <c r="K30" s="1">
        <v>165.5</v>
      </c>
      <c r="L30" s="1">
        <v>10.4</v>
      </c>
      <c r="M30" s="1">
        <v>97.9</v>
      </c>
      <c r="N30" s="1">
        <v>26.6</v>
      </c>
      <c r="O30" s="1">
        <v>12.200000000000001</v>
      </c>
      <c r="P30" s="1">
        <v>2.6</v>
      </c>
      <c r="Q30" s="1">
        <v>20.8</v>
      </c>
      <c r="R30" s="1">
        <v>38.1</v>
      </c>
      <c r="S30" s="1">
        <v>5.7</v>
      </c>
      <c r="T30" s="1">
        <f t="shared" si="0"/>
        <v>480.40000000000003</v>
      </c>
    </row>
    <row r="31" spans="1:20" x14ac:dyDescent="0.25">
      <c r="A31" s="1" t="s">
        <v>1</v>
      </c>
      <c r="B31" s="1">
        <v>2.2000000000000002</v>
      </c>
      <c r="C31" s="1">
        <v>1.5</v>
      </c>
      <c r="D31" s="1">
        <v>1.7000000000000002</v>
      </c>
      <c r="E31" s="1">
        <v>28.1</v>
      </c>
      <c r="F31" s="1">
        <v>2.5</v>
      </c>
      <c r="G31" s="1">
        <v>27.700000000000003</v>
      </c>
      <c r="H31" s="1">
        <v>1.8</v>
      </c>
      <c r="I31" s="1">
        <v>23.700000000000003</v>
      </c>
      <c r="J31" s="1">
        <v>12.200000000000001</v>
      </c>
      <c r="K31" s="1">
        <v>170.8</v>
      </c>
      <c r="L31" s="1">
        <v>10.5</v>
      </c>
      <c r="M31" s="1">
        <v>100.30000000000001</v>
      </c>
      <c r="N31" s="1">
        <v>26.700000000000003</v>
      </c>
      <c r="O31" s="1">
        <v>12.200000000000001</v>
      </c>
      <c r="P31" s="1">
        <v>2.6</v>
      </c>
      <c r="Q31" s="1">
        <v>20.900000000000002</v>
      </c>
      <c r="R31" s="1">
        <v>38.200000000000003</v>
      </c>
      <c r="S31" s="1">
        <v>5.8000000000000007</v>
      </c>
      <c r="T31" s="1">
        <f t="shared" si="0"/>
        <v>489.40000000000003</v>
      </c>
    </row>
    <row r="32" spans="1:20" x14ac:dyDescent="0.25">
      <c r="A32" s="1" t="s">
        <v>0</v>
      </c>
      <c r="B32" s="1">
        <v>2.3000000000000003</v>
      </c>
      <c r="C32" s="1">
        <v>2</v>
      </c>
      <c r="D32" s="1">
        <v>2.3000000000000003</v>
      </c>
      <c r="E32" s="1">
        <v>37.1</v>
      </c>
      <c r="F32" s="1">
        <v>3.2</v>
      </c>
      <c r="G32" s="1">
        <v>36.700000000000003</v>
      </c>
      <c r="H32" s="1">
        <v>2.4000000000000004</v>
      </c>
      <c r="I32" s="1">
        <v>31.400000000000002</v>
      </c>
      <c r="J32" s="1">
        <v>16</v>
      </c>
      <c r="K32" s="1">
        <v>219.3</v>
      </c>
      <c r="L32" s="1">
        <v>13.9</v>
      </c>
      <c r="M32" s="1">
        <v>131.9</v>
      </c>
      <c r="N32" s="1">
        <v>35.5</v>
      </c>
      <c r="O32" s="1">
        <v>16.3</v>
      </c>
      <c r="P32" s="1">
        <v>3.6</v>
      </c>
      <c r="Q32" s="1">
        <v>27.6</v>
      </c>
      <c r="R32" s="1">
        <v>50.5</v>
      </c>
      <c r="S32" s="1">
        <v>7.6000000000000005</v>
      </c>
      <c r="T32" s="1">
        <f t="shared" si="0"/>
        <v>639.6</v>
      </c>
    </row>
  </sheetData>
  <mergeCells count="6">
    <mergeCell ref="A2:T2"/>
    <mergeCell ref="A8:T8"/>
    <mergeCell ref="A13:T13"/>
    <mergeCell ref="A18:T18"/>
    <mergeCell ref="A23:T23"/>
    <mergeCell ref="A28:T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acm_fan</dc:creator>
  <cp:lastModifiedBy>acm_fan</cp:lastModifiedBy>
  <dcterms:created xsi:type="dcterms:W3CDTF">2016-08-14T17:17:43Z</dcterms:created>
  <dcterms:modified xsi:type="dcterms:W3CDTF">2016-08-14T20:10:56Z</dcterms:modified>
</cp:coreProperties>
</file>